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0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<sst xmlns="http://schemas.openxmlformats.org/spreadsheetml/2006/main" count="286" uniqueCount="180">
  <si>
    <t>Fornecedor</t>
  </si>
  <si>
    <t>CNPJ</t>
  </si>
  <si>
    <t/>
  </si>
  <si>
    <t>Razão Social</t>
  </si>
  <si>
    <t>Processo</t>
  </si>
  <si>
    <t>Número</t>
  </si>
  <si>
    <t>Solicitação de Compra 0012/20  Processo 62472/2019  Licitação 006/CPL-SEMUSA/2020</t>
  </si>
  <si>
    <t>Modalidade</t>
  </si>
  <si>
    <t>Pregão presencial para registro de preços</t>
  </si>
  <si>
    <t>Objeto</t>
  </si>
  <si>
    <t xml:space="preserve">AQUISIÇÃO DE EQUIPAMENTOS ELETRÔNICOS, ACESSÓRIOS, MATERIAL CIRÚRGICO, MOBILIÁRIO E GRUPO GERADOR PARA APARELHAMENTO DAS UNIDADES DE PRONTO ATENDIMENTO (UPA PARQUE BURLE, UPA TAMOIOS).
</t>
  </si>
  <si>
    <t>Valor Total Proposta</t>
  </si>
  <si>
    <t>Seq</t>
  </si>
  <si>
    <t>Código</t>
  </si>
  <si>
    <t>Descrição</t>
  </si>
  <si>
    <t>Apresentação</t>
  </si>
  <si>
    <t>Qtd.</t>
  </si>
  <si>
    <t>Marca</t>
  </si>
  <si>
    <t>Valor Unitário</t>
  </si>
  <si>
    <t>Valor Total</t>
  </si>
  <si>
    <t>0000100001</t>
  </si>
  <si>
    <t>00010786</t>
  </si>
  <si>
    <t>Aparelho de Eletrocardiógrafo  - 12 canais com memória, alimentação, bateria recarregável e rede elétrica automática de 110 e 220 volts.</t>
  </si>
  <si>
    <t>UNIDADE</t>
  </si>
  <si>
    <t>0000100002</t>
  </si>
  <si>
    <t>00010787</t>
  </si>
  <si>
    <t>Detector fetal digital de mesa  - para monitoração contínua de frequência cardíaca fetal ? bivolt com bateria interna recarregável</t>
  </si>
  <si>
    <t>0000100003</t>
  </si>
  <si>
    <t>00010788</t>
  </si>
  <si>
    <t xml:space="preserve">Monitor multiparâmetro - Equipamento portátil com tela LCD 10,4 polegadas, ECG 3/7 vias, Spo2 com sensor adulto, respiração, pressão não invasiva com manguito adulto,
frequência de pulso e temperatura. Bivolt
</t>
  </si>
  <si>
    <t>0000100004</t>
  </si>
  <si>
    <t>00010789</t>
  </si>
  <si>
    <t xml:space="preserve">Otoscópio Fibra Ótica  - Cabeça em plástico policarbonato, iluminação de fibra ótica, janela giratória com fecho hermético com visão de largo diâmetro e aumento de 3X, conector para insuflação, com 04 espéculos reusáveis autoclaváveis nos tamanhos 2.4, 3.0, 4.0 e 5.0 mm, cabo em metal cromado que acomoda duas pilhas médias,
acondicionados em estojo.
</t>
  </si>
  <si>
    <t>0000100005</t>
  </si>
  <si>
    <t>00010790</t>
  </si>
  <si>
    <t xml:space="preserve">Oxímetro de Pulso de mesa  -  alarmes audiovisuais ajustáveis, visor LCD colorido de 07 polegadas, indicação SpO2, frequência cardíaca, força de pulso e onda plestimográfica. Bivolt, bateria interna recarregável de lítio,
alça para transporte e sensor adulto.
</t>
  </si>
  <si>
    <t>0000100006</t>
  </si>
  <si>
    <t>00010791</t>
  </si>
  <si>
    <t xml:space="preserve">Seladora de pedal ? Acionamento  - através de pedal, controle de temperatura digital, confeccionado em aço carbono, bivolt, compatível para fechamento do papel
grau cirúrgico ? 35 cm.
</t>
  </si>
  <si>
    <t>0000100007</t>
  </si>
  <si>
    <t>00010792</t>
  </si>
  <si>
    <t xml:space="preserve">Negatoscópio - 02 corpos, construído em chapa de aço inox, acrílico branco leitoso, LED, bivolt, dimensões: 70 cm de altura X 50 cm largura e 10 cm de profundidade.
Utilização em parede.
</t>
  </si>
  <si>
    <t>0000100008</t>
  </si>
  <si>
    <t>00010793</t>
  </si>
  <si>
    <t>Esfigmomanômetro Adulto:  - Braçadeira em nylon e fecho com velcro.</t>
  </si>
  <si>
    <t>0000100009</t>
  </si>
  <si>
    <t>00010794</t>
  </si>
  <si>
    <t xml:space="preserve">Esfigmomanômetro Adulto com rodízios: - Braçadeira em nylon e fecho com velcro. Montado na base / suporte
com rodas.
</t>
  </si>
  <si>
    <t>0000100010</t>
  </si>
  <si>
    <t>00010795</t>
  </si>
  <si>
    <t xml:space="preserve">Cardioversor - Bivolt, comando nas pás (adulto) com ajuste, carga e disparo. Inclui monitor, memória de ECG,
módulo DEA e bateria interna.
</t>
  </si>
  <si>
    <t>0000100011</t>
  </si>
  <si>
    <t>00010796</t>
  </si>
  <si>
    <t>Circuito Universal Para Ventiladores Mecânicos ? infantil - Traqueias de silicone e conectores de policarbonato autoclavável.</t>
  </si>
  <si>
    <t>0000100012</t>
  </si>
  <si>
    <t>00010797</t>
  </si>
  <si>
    <t xml:space="preserve">Kit p/ Macronebulização Adulto  - Copo em policarbonato graduado 500 ml, tampa e borboleta em nylon com conexão conforme norma ABNT, tubo
interno em silicone, traqueia em silicone e máscara facial em PVC maleável.
</t>
  </si>
  <si>
    <t>0000100013</t>
  </si>
  <si>
    <t>00010798</t>
  </si>
  <si>
    <t xml:space="preserve">Aspirador  de  Secreções -  Elétrico bivolt, móvel sob rodízios; frasco coletor termoplástico com capacidade de 5litros; válvula de segurança contra transbordamento do frasco. Sistema eletrônico de segurança (quando o frasco coletor principal chegar ao seu ponto máximo, o aparelho desligará automaticamente), filtro bactericida, tampa do
frasco em borracha com acoplamento da válvula de segurança incorporada contra transbordamento do frasco
 </t>
  </si>
  <si>
    <t>0000100014</t>
  </si>
  <si>
    <t>00010799</t>
  </si>
  <si>
    <t xml:space="preserve">Kit p/ Macronebulização Adulto  - Micronebulizador
com máscara em PVC atóxico, entrada de ar através de bico, extensão, rosca na cor verde.
</t>
  </si>
  <si>
    <t>0000100015</t>
  </si>
  <si>
    <t>00010800</t>
  </si>
  <si>
    <t xml:space="preserve">Balança Digital Pediátrica  - Display LCD, concha anatômica em  polipropileno, gabinete  em   plástico Abs., teclado tipo membrana, capacidade máxima de 15
Kg
</t>
  </si>
  <si>
    <t>0000100016</t>
  </si>
  <si>
    <t>00010801</t>
  </si>
  <si>
    <t xml:space="preserve">Carro de emergência - Gabinete em aço carbono e pintura eletrostática em epóxi, tampo em polímero liso com duas divisórias, haste de soro com altura regulável, 04 gavetas, sendo: 01 com divisórias para medicamentos, 02 para instrumentos pequenos e 01 gavetão para instrumentos grandes, 04 rodízios giratórios, sendo 02 frontais com freios, travamento frontal para lacre ou cadeado e 01 lateral com fechadura e chave de segurança, suporte giratório em 360° para desfibrilador, para-choque emborrachado por toda
extensão do perímetro, régua com 04 tomadas e extensão e tábua de massagem em acrílico.
</t>
  </si>
  <si>
    <t>0000100017</t>
  </si>
  <si>
    <t>00010802</t>
  </si>
  <si>
    <t xml:space="preserve">Autoclave digital horizontal  -  21 litros, câmara de esterilização em aço inoxidável, sistemas de segurança que controlam todo o ciclo e previnem falhas de operação e/ou
funcionamento. - bivolt.
</t>
  </si>
  <si>
    <t>0000100018</t>
  </si>
  <si>
    <t>00010803</t>
  </si>
  <si>
    <t xml:space="preserve">Suporte para soro com regulagem de altura (sem rodízio) -  - Suporte de ferro com pintura eletrostática branca. 04 tipos de altura na haste com ganchos. Altura
mínima: 1,80m, altura máxima: 2,10m
</t>
  </si>
  <si>
    <t>0000100019</t>
  </si>
  <si>
    <t>00010805</t>
  </si>
  <si>
    <t>Kit Laringoscópio Adulto  -  Cabo fibra ótica com 03 lâminas retas nº 3, 4 e 5</t>
  </si>
  <si>
    <t>0000100020</t>
  </si>
  <si>
    <t>00010804</t>
  </si>
  <si>
    <t>Kit Laringoscópio Adulto  - Cabo fibra ótica com 03 lâminas curvas nº 3, 4 e 5</t>
  </si>
  <si>
    <t>0000100021</t>
  </si>
  <si>
    <t>00010807</t>
  </si>
  <si>
    <t>Kit Laringoscópio Infantil  - Cabo fibra ótica com 03 lâminas retas nº 0, 1 e 2</t>
  </si>
  <si>
    <t>0000100022</t>
  </si>
  <si>
    <t>00010806</t>
  </si>
  <si>
    <t>Kit Laringoscópio Infantil  -  Cabo fibra ótica com 03 lâminas curvas nº 0, 1 e 2</t>
  </si>
  <si>
    <t>0000100023</t>
  </si>
  <si>
    <t>00010808</t>
  </si>
  <si>
    <t xml:space="preserve">Reanimador manual de silicone Adulto  -  Balão de silicone 1.800 ml, com válvula Pop-off, reservatório de 2.700 ml, tubo de oxigênio de 2,10m, válvulas e conexões em poli - sulfona, máscara de silicone Adulto e todas as
peças auto -claváveis.
</t>
  </si>
  <si>
    <t>0000100024</t>
  </si>
  <si>
    <t>00010809</t>
  </si>
  <si>
    <t xml:space="preserve">Reanimador manual de silicone Infantil  - Balão de silicone 500 ml, com válvula Pop-off, reservatório infantil, tubo de oxigênio de 2,10m, válvulas e conexões em polisulfona, máscara de silicone infantil e todas as peças
autoclaváveis.
</t>
  </si>
  <si>
    <t>0000100025</t>
  </si>
  <si>
    <t>00010810</t>
  </si>
  <si>
    <t xml:space="preserve">Aparelho de Ventilação  - Não invasiva, com gerador de fluxo ou CPAP de rede com adaptação de válvula
de PEEP
</t>
  </si>
  <si>
    <t>0000100026</t>
  </si>
  <si>
    <t>00010811</t>
  </si>
  <si>
    <t>Kit EPAP/CPAP Adulto  -  Máscara, tubo T, Válvula PEEP, fixa- dor em silicone</t>
  </si>
  <si>
    <t>0000100027</t>
  </si>
  <si>
    <t>00010812</t>
  </si>
  <si>
    <t xml:space="preserve">Ventilador Pulmonar Portátil  -   Ventilador  de transporte adulto e pediátrico; capacidade de ventilação na faixa de 5 a 200 Kg; equipamento microprocessado para ventilação em adultos e pediátricos em áreas hospitalares,
em ambulâncias; permite a ventilação invasiva e não
invasiva, com compensação de fugas; possuir  os seguintes modos de ventilação ou modos ventilatórios compatíveis: Volume controlado / assistido; SIMV; CPAP; Pressão de Suporte; Pressão controlada / assistida.
Ventilação de  backup  no mínimo  nos modos espontâneos;  sistema  de controles :     Volume corrente de 50 a 2.000 ml., tempo inspiratório de 0,2 a 10 segundos, no mínimo;  frequência respiratória  de 2 a 50 RPM; sensibilidade ajustável de 3 a 15 L/min; porcentagem  de  oxigênio  de  21 a 100%;   PEEP / CPAP interno ajustável eletronicamente  de  0  a 20 cmH2O; pressão de suporte de 1 a 35 cmH2O; bateria interna recarregável com autonomia de 4 horas; alimentação  a partir da rede elétrica de 100 a 240V, 60 Hz; sistema pneumático  com   alimentação  de  gás apenas por rede de oxigênio; peso total de 6 kg, incluindo a bateria interna; monitoração através de tela digital dos parâmetros ventilatórios: pressão de vias aéreas; volume minuto   expiratório; frequência respiratória total; fluxo inspiratório; PEEP;  tempo inspiratório. Apresentar ventilação  de apneia  para todos os modos  ventilatórios  espontâneos, incluindo CPAP; Alarmes audiovisuais: pressão máxima e mínima de vias aéreas; apneia; carga de bateria baixa; baixa de pressão de oxigênio. Acompanhar acessórios:  02 circuitos autoclaváveis  para pacientes adultos e pediátricos; 01 mangueira para conexão  de rede de oxigênio/cilindro e 01 alça/garra para suporte do
equipamento
</t>
  </si>
  <si>
    <t>0000100028</t>
  </si>
  <si>
    <t>00010814</t>
  </si>
  <si>
    <t>Pinça Kocher  - Material aço inox, reta, com dente de rato, comprimento 16 cm.</t>
  </si>
  <si>
    <t>0000100029</t>
  </si>
  <si>
    <t>00010815</t>
  </si>
  <si>
    <t>Pinça Kocher  - Material aço inox, curva, com dente de rato, comprimento 16 cm.</t>
  </si>
  <si>
    <t>0000100030</t>
  </si>
  <si>
    <t>00010816</t>
  </si>
  <si>
    <t>Pinça Magil  - Material em aço inox, - 15 cm.</t>
  </si>
  <si>
    <t>0000100031</t>
  </si>
  <si>
    <t>00010817</t>
  </si>
  <si>
    <t>Pinça Magil  - Material em aço inox, - 25 cm.</t>
  </si>
  <si>
    <t>0000100032</t>
  </si>
  <si>
    <t>00010818</t>
  </si>
  <si>
    <t>Mesa Auxiliar  - Feita em aço inox com rodizio e duas prateleiras ? tamanho 90 x 50 x 80 cm.</t>
  </si>
  <si>
    <t>0000100033</t>
  </si>
  <si>
    <t>00010819</t>
  </si>
  <si>
    <t>Pinça Kelly  - Material em aço inox, modelo curva, comprimento 16 cm.</t>
  </si>
  <si>
    <t>0000100034</t>
  </si>
  <si>
    <t>00010820</t>
  </si>
  <si>
    <t>Pinça Kelly  -  Material em aço inox, modelo reta, comprimento 16 cm.</t>
  </si>
  <si>
    <t>0000100035</t>
  </si>
  <si>
    <t>00010821</t>
  </si>
  <si>
    <t>Pinça Dente de Rato  - material aço inox, comprimento 14 cm.</t>
  </si>
  <si>
    <t>0000100036</t>
  </si>
  <si>
    <t>00010822</t>
  </si>
  <si>
    <t>Pinça Anatômica  - material aço inox, comprimento 14 cm.</t>
  </si>
  <si>
    <t>0000100037</t>
  </si>
  <si>
    <t>00010823</t>
  </si>
  <si>
    <t>Pinça Pean  - Fabricada em aço inox ? 14 cm</t>
  </si>
  <si>
    <t>0000100038</t>
  </si>
  <si>
    <t>00010824</t>
  </si>
  <si>
    <t>Tesoura Iris  - Reta, fabricada em aço inox 14 cm.</t>
  </si>
  <si>
    <t>0000100039</t>
  </si>
  <si>
    <t>00010825</t>
  </si>
  <si>
    <t xml:space="preserve">Mesa de Mayo  -  Estrutura tubular, haste, aro e bandeja
em aço inox, altura regulável, pés com rodízio ? altura máxima de 140 cm e altura mínima de 97 cm.
</t>
  </si>
  <si>
    <t>0000100040</t>
  </si>
  <si>
    <t>00010826</t>
  </si>
  <si>
    <t>Braçadeira para injeção -  Base em inox, haste regulável em aço inox, concha com regulagem de altura.</t>
  </si>
  <si>
    <t>0000100041</t>
  </si>
  <si>
    <t>00010827</t>
  </si>
  <si>
    <t>Cuba Rim em inox:  - Dimensões: 26 x 12 x 6 cm ? capacidade 750 ml.</t>
  </si>
  <si>
    <t>0000100042</t>
  </si>
  <si>
    <t>00010828</t>
  </si>
  <si>
    <t>Cuba redonda - Inox 9 cm para assepsia.</t>
  </si>
  <si>
    <t>0000100043</t>
  </si>
  <si>
    <t>00010832</t>
  </si>
  <si>
    <t>Bandeja de inox retangular  - Tamanho 22 X 06 X 1,3 cm.</t>
  </si>
  <si>
    <t>0000100044</t>
  </si>
  <si>
    <t>00010833</t>
  </si>
  <si>
    <t>Longarina de três lugares  -  Na cor azul, alt= 0,80m, profundidade= 0,60m e comprimento=1,50m - em polipropileno</t>
  </si>
  <si>
    <t>0000100045</t>
  </si>
  <si>
    <t>00010834</t>
  </si>
  <si>
    <t xml:space="preserve">Mesa de escritório com 02 gavetas  - Cor cinza produzida com materiais de qualidade MBP ou MDP eucaprint, tampo 15mm de espessura, acabamento com bordas PVC,   gaveteiro   com   corrediças  metálicas,  puxadores  e  fechaduras com chaves, pés em aço com pintura epóxi.? comprimento de 1,20m ? altura de
0,75cm - largura de 0,60cm.
</t>
  </si>
  <si>
    <t>0000100046</t>
  </si>
  <si>
    <t>00010835</t>
  </si>
  <si>
    <t xml:space="preserve">Cadeira fixa  - Na cor preta, estrutura em aço carbono, suporte de peso até 90 Kg.
Com assento e encosto acolchoado. Ponteira de polipropileno
</t>
  </si>
  <si>
    <t>0000100047</t>
  </si>
  <si>
    <t>00010836</t>
  </si>
  <si>
    <t xml:space="preserve">Armário 02 portas em aço com 05 prateleiras  - Pintura em esmalte sintético na cor cinza - Altura 1,63m ? Largura 0,75m ? Profundidade 0,40m. ? Acabamento
e pés em polipropileno ? tranca e chaves
</t>
  </si>
  <si>
    <t>0000100048</t>
  </si>
  <si>
    <t>00010837</t>
  </si>
  <si>
    <t>Beliche de aço reforçado  - Cor cinza, com escada, largura 0,80m ? altura 1,50m e profundidade 1,90m. Peso suporta- do por cama de 110 Kg. ? Com colchões</t>
  </si>
  <si>
    <t>0000100049</t>
  </si>
  <si>
    <t>00010838</t>
  </si>
  <si>
    <t xml:space="preserve">Roupeiro - 08 portas, em aço, na cor cinza ? Altura 1,95cm - profundidade
0,35cm.
</t>
  </si>
  <si>
    <t>0000100050</t>
  </si>
  <si>
    <t>00010839</t>
  </si>
  <si>
    <t xml:space="preserve">Cadeira Secretária  - Em aço, base giratória, rodízios e controle de altura. Assento e
encosto almofadados.
</t>
  </si>
  <si>
    <t>0000100051</t>
  </si>
  <si>
    <t>00010840</t>
  </si>
  <si>
    <t xml:space="preserve">Estante de aço  - Com 40 cm de profundidade, seis prateleiras em chapa 26, na cor cinza, resistente a 25 Kg por prateleira, largura de 0,92m ? Altura 1,93m ? 04
colunas bipartidas, em chapa 20? ? pintura eletrostática epóxi e pés plásticos.
</t>
  </si>
  <si>
    <t>0000100052</t>
  </si>
  <si>
    <t>00010841</t>
  </si>
  <si>
    <t>Poltrona hospitalar reclinável para acompanhante  - Com assento, encosto de braços e pernas estofados revestido em courvim, com movimento. Reclinável em 04 posições, com movimentos reclináveis simultâneos, pés com ponteiras de borracha, pintura em epóxi, na cor verde claro.</t>
  </si>
  <si>
    <t>0000100053</t>
  </si>
  <si>
    <t>00010842</t>
  </si>
  <si>
    <t>Gerador 150 KVA  - Motor diesel, alternador com potência de 150 KVA, painel manual e automático, carenado e silencioso.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</si>
</sst>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6100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i/>
      <sz val="8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SUM(H8:H61)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45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6</v>
      </c>
      <c r="F9" s="3" t="s">
        <v>2</v>
      </c>
      <c r="G9" s="5">
        <v>0</v>
      </c>
      <c r="H9" s="6">
        <f aca="true" t="shared" si="0" ref="H9:H40">E9*G9</f>
        <v>0</v>
      </c>
    </row>
    <row r="10" spans="1:8" ht="42.75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2</v>
      </c>
      <c r="F10" s="3" t="s">
        <v>2</v>
      </c>
      <c r="G10" s="5">
        <v>0</v>
      </c>
      <c r="H10" s="6">
        <f t="shared" si="0"/>
        <v>0</v>
      </c>
    </row>
    <row r="11" spans="1:8" ht="69.75" customHeight="1">
      <c r="A11" s="1" t="s">
        <v>27</v>
      </c>
      <c r="B11" s="1" t="s">
        <v>28</v>
      </c>
      <c r="C11" s="1" t="s">
        <v>29</v>
      </c>
      <c r="D11" s="1" t="s">
        <v>23</v>
      </c>
      <c r="E11" s="2">
        <v>10</v>
      </c>
      <c r="F11" s="3" t="s">
        <v>2</v>
      </c>
      <c r="G11" s="5">
        <v>0</v>
      </c>
      <c r="H11" s="6">
        <f t="shared" si="0"/>
        <v>0</v>
      </c>
    </row>
    <row r="12" spans="1:8" ht="117.75" customHeight="1">
      <c r="A12" s="1" t="s">
        <v>30</v>
      </c>
      <c r="B12" s="1" t="s">
        <v>31</v>
      </c>
      <c r="C12" s="1" t="s">
        <v>32</v>
      </c>
      <c r="D12" s="1" t="s">
        <v>23</v>
      </c>
      <c r="E12" s="2">
        <v>6</v>
      </c>
      <c r="F12" s="3" t="s">
        <v>2</v>
      </c>
      <c r="G12" s="5">
        <v>0</v>
      </c>
      <c r="H12" s="6">
        <f t="shared" si="0"/>
        <v>0</v>
      </c>
    </row>
    <row r="13" spans="1:8" ht="87" customHeight="1">
      <c r="A13" s="1" t="s">
        <v>33</v>
      </c>
      <c r="B13" s="1" t="s">
        <v>34</v>
      </c>
      <c r="C13" s="1" t="s">
        <v>35</v>
      </c>
      <c r="D13" s="1" t="s">
        <v>23</v>
      </c>
      <c r="E13" s="2">
        <v>7</v>
      </c>
      <c r="F13" s="3" t="s">
        <v>2</v>
      </c>
      <c r="G13" s="5">
        <v>0</v>
      </c>
      <c r="H13" s="6">
        <f t="shared" si="0"/>
        <v>0</v>
      </c>
    </row>
    <row r="14" spans="1:8" ht="61.5" customHeight="1">
      <c r="A14" s="1" t="s">
        <v>36</v>
      </c>
      <c r="B14" s="1" t="s">
        <v>37</v>
      </c>
      <c r="C14" s="1" t="s">
        <v>38</v>
      </c>
      <c r="D14" s="1" t="s">
        <v>23</v>
      </c>
      <c r="E14" s="2">
        <v>4</v>
      </c>
      <c r="F14" s="3" t="s">
        <v>2</v>
      </c>
      <c r="G14" s="5">
        <v>0</v>
      </c>
      <c r="H14" s="6">
        <f t="shared" si="0"/>
        <v>0</v>
      </c>
    </row>
    <row r="15" spans="1:8" ht="63" customHeight="1">
      <c r="A15" s="1" t="s">
        <v>39</v>
      </c>
      <c r="B15" s="1" t="s">
        <v>40</v>
      </c>
      <c r="C15" s="1" t="s">
        <v>41</v>
      </c>
      <c r="D15" s="1" t="s">
        <v>23</v>
      </c>
      <c r="E15" s="2">
        <v>9</v>
      </c>
      <c r="F15" s="3" t="s">
        <v>2</v>
      </c>
      <c r="G15" s="5">
        <v>0</v>
      </c>
      <c r="H15" s="6">
        <f t="shared" si="0"/>
        <v>0</v>
      </c>
    </row>
    <row r="16" spans="1:8" ht="21.75" customHeight="1">
      <c r="A16" s="1" t="s">
        <v>42</v>
      </c>
      <c r="B16" s="1" t="s">
        <v>43</v>
      </c>
      <c r="C16" s="1" t="s">
        <v>44</v>
      </c>
      <c r="D16" s="1" t="s">
        <v>23</v>
      </c>
      <c r="E16" s="2">
        <v>30</v>
      </c>
      <c r="F16" s="3" t="s">
        <v>2</v>
      </c>
      <c r="G16" s="5">
        <v>0</v>
      </c>
      <c r="H16" s="6">
        <f t="shared" si="0"/>
        <v>0</v>
      </c>
    </row>
    <row r="17" spans="1:8" ht="39" customHeight="1">
      <c r="A17" s="1" t="s">
        <v>45</v>
      </c>
      <c r="B17" s="1" t="s">
        <v>46</v>
      </c>
      <c r="C17" s="1" t="s">
        <v>47</v>
      </c>
      <c r="D17" s="1" t="s">
        <v>23</v>
      </c>
      <c r="E17" s="2">
        <v>10</v>
      </c>
      <c r="F17" s="3" t="s">
        <v>2</v>
      </c>
      <c r="G17" s="5">
        <v>0</v>
      </c>
      <c r="H17" s="6">
        <f t="shared" si="0"/>
        <v>0</v>
      </c>
    </row>
    <row r="18" spans="1:8" ht="46.5" customHeight="1">
      <c r="A18" s="1" t="s">
        <v>48</v>
      </c>
      <c r="B18" s="1" t="s">
        <v>49</v>
      </c>
      <c r="C18" s="1" t="s">
        <v>50</v>
      </c>
      <c r="D18" s="1" t="s">
        <v>23</v>
      </c>
      <c r="E18" s="2">
        <v>6</v>
      </c>
      <c r="F18" s="3" t="s">
        <v>2</v>
      </c>
      <c r="G18" s="5">
        <v>0</v>
      </c>
      <c r="H18" s="6">
        <f t="shared" si="0"/>
        <v>0</v>
      </c>
    </row>
    <row r="19" spans="1:8" ht="40.5" customHeight="1">
      <c r="A19" s="1" t="s">
        <v>51</v>
      </c>
      <c r="B19" s="1" t="s">
        <v>52</v>
      </c>
      <c r="C19" s="1" t="s">
        <v>53</v>
      </c>
      <c r="D19" s="1" t="s">
        <v>23</v>
      </c>
      <c r="E19" s="2">
        <v>6</v>
      </c>
      <c r="F19" s="3" t="s">
        <v>2</v>
      </c>
      <c r="G19" s="5">
        <v>0</v>
      </c>
      <c r="H19" s="6">
        <f t="shared" si="0"/>
        <v>0</v>
      </c>
    </row>
    <row r="20" spans="1:8" ht="72" customHeight="1">
      <c r="A20" s="1" t="s">
        <v>54</v>
      </c>
      <c r="B20" s="1" t="s">
        <v>55</v>
      </c>
      <c r="C20" s="1" t="s">
        <v>56</v>
      </c>
      <c r="D20" s="1" t="s">
        <v>23</v>
      </c>
      <c r="E20" s="2">
        <v>200</v>
      </c>
      <c r="F20" s="3" t="s">
        <v>2</v>
      </c>
      <c r="G20" s="5">
        <v>0</v>
      </c>
      <c r="H20" s="6">
        <f t="shared" si="0"/>
        <v>0</v>
      </c>
    </row>
    <row r="21" spans="1:8" ht="147.75" customHeight="1">
      <c r="A21" s="1" t="s">
        <v>57</v>
      </c>
      <c r="B21" s="1" t="s">
        <v>58</v>
      </c>
      <c r="C21" s="1" t="s">
        <v>59</v>
      </c>
      <c r="D21" s="1" t="s">
        <v>23</v>
      </c>
      <c r="E21" s="2">
        <v>4</v>
      </c>
      <c r="F21" s="3" t="s">
        <v>2</v>
      </c>
      <c r="G21" s="5">
        <v>0</v>
      </c>
      <c r="H21" s="6">
        <f t="shared" si="0"/>
        <v>0</v>
      </c>
    </row>
    <row r="22" spans="1:8" ht="46.5" customHeight="1">
      <c r="A22" s="1" t="s">
        <v>60</v>
      </c>
      <c r="B22" s="1" t="s">
        <v>61</v>
      </c>
      <c r="C22" s="1" t="s">
        <v>62</v>
      </c>
      <c r="D22" s="1" t="s">
        <v>23</v>
      </c>
      <c r="E22" s="2">
        <v>100</v>
      </c>
      <c r="F22" s="3" t="s">
        <v>2</v>
      </c>
      <c r="G22" s="5">
        <v>0</v>
      </c>
      <c r="H22" s="6">
        <f t="shared" si="0"/>
        <v>0</v>
      </c>
    </row>
    <row r="23" spans="1:8" ht="52.5" customHeight="1">
      <c r="A23" s="1" t="s">
        <v>63</v>
      </c>
      <c r="B23" s="1" t="s">
        <v>64</v>
      </c>
      <c r="C23" s="1" t="s">
        <v>65</v>
      </c>
      <c r="D23" s="1" t="s">
        <v>23</v>
      </c>
      <c r="E23" s="2">
        <v>4</v>
      </c>
      <c r="F23" s="3" t="s">
        <v>2</v>
      </c>
      <c r="G23" s="5">
        <v>0</v>
      </c>
      <c r="H23" s="6">
        <f t="shared" si="0"/>
        <v>0</v>
      </c>
    </row>
    <row r="24" spans="1:8" ht="199.5" customHeight="1">
      <c r="A24" s="1" t="s">
        <v>66</v>
      </c>
      <c r="B24" s="1" t="s">
        <v>67</v>
      </c>
      <c r="C24" s="1" t="s">
        <v>68</v>
      </c>
      <c r="D24" s="1" t="s">
        <v>23</v>
      </c>
      <c r="E24" s="2">
        <v>4</v>
      </c>
      <c r="F24" s="3" t="s">
        <v>2</v>
      </c>
      <c r="G24" s="5">
        <v>0</v>
      </c>
      <c r="H24" s="6">
        <f t="shared" si="0"/>
        <v>0</v>
      </c>
    </row>
    <row r="25" spans="1:8" ht="66" customHeight="1">
      <c r="A25" s="1" t="s">
        <v>69</v>
      </c>
      <c r="B25" s="1" t="s">
        <v>70</v>
      </c>
      <c r="C25" s="1" t="s">
        <v>71</v>
      </c>
      <c r="D25" s="1" t="s">
        <v>23</v>
      </c>
      <c r="E25" s="2">
        <v>2</v>
      </c>
      <c r="F25" s="3" t="s">
        <v>2</v>
      </c>
      <c r="G25" s="5">
        <v>0</v>
      </c>
      <c r="H25" s="6">
        <f t="shared" si="0"/>
        <v>0</v>
      </c>
    </row>
    <row r="26" spans="1:8" ht="66" customHeight="1">
      <c r="A26" s="1" t="s">
        <v>72</v>
      </c>
      <c r="B26" s="1" t="s">
        <v>73</v>
      </c>
      <c r="C26" s="1" t="s">
        <v>74</v>
      </c>
      <c r="D26" s="1" t="s">
        <v>23</v>
      </c>
      <c r="E26" s="2">
        <v>40</v>
      </c>
      <c r="F26" s="3" t="s">
        <v>2</v>
      </c>
      <c r="G26" s="5">
        <v>0</v>
      </c>
      <c r="H26" s="6">
        <f t="shared" si="0"/>
        <v>0</v>
      </c>
    </row>
    <row r="27" spans="1:8" ht="25.5" customHeight="1">
      <c r="A27" s="1" t="s">
        <v>75</v>
      </c>
      <c r="B27" s="1" t="s">
        <v>76</v>
      </c>
      <c r="C27" s="1" t="s">
        <v>77</v>
      </c>
      <c r="D27" s="1" t="s">
        <v>23</v>
      </c>
      <c r="E27" s="2">
        <v>4</v>
      </c>
      <c r="F27" s="3" t="s">
        <v>2</v>
      </c>
      <c r="G27" s="5">
        <v>0</v>
      </c>
      <c r="H27" s="6">
        <f t="shared" si="0"/>
        <v>0</v>
      </c>
    </row>
    <row r="28" spans="1:8" ht="25.5" customHeight="1">
      <c r="A28" s="1" t="s">
        <v>78</v>
      </c>
      <c r="B28" s="1" t="s">
        <v>79</v>
      </c>
      <c r="C28" s="1" t="s">
        <v>80</v>
      </c>
      <c r="D28" s="1" t="s">
        <v>23</v>
      </c>
      <c r="E28" s="2">
        <v>4</v>
      </c>
      <c r="F28" s="3" t="s">
        <v>2</v>
      </c>
      <c r="G28" s="5">
        <v>0</v>
      </c>
      <c r="H28" s="6">
        <f t="shared" si="0"/>
        <v>0</v>
      </c>
    </row>
    <row r="29" spans="1:8" ht="25.5" customHeight="1">
      <c r="A29" s="1" t="s">
        <v>81</v>
      </c>
      <c r="B29" s="1" t="s">
        <v>82</v>
      </c>
      <c r="C29" s="1" t="s">
        <v>83</v>
      </c>
      <c r="D29" s="1" t="s">
        <v>23</v>
      </c>
      <c r="E29" s="2">
        <v>4</v>
      </c>
      <c r="F29" s="3" t="s">
        <v>2</v>
      </c>
      <c r="G29" s="5">
        <v>0</v>
      </c>
      <c r="H29" s="6">
        <f t="shared" si="0"/>
        <v>0</v>
      </c>
    </row>
    <row r="30" spans="1:8" ht="27" customHeight="1">
      <c r="A30" s="1" t="s">
        <v>84</v>
      </c>
      <c r="B30" s="1" t="s">
        <v>85</v>
      </c>
      <c r="C30" s="1" t="s">
        <v>86</v>
      </c>
      <c r="D30" s="1" t="s">
        <v>23</v>
      </c>
      <c r="E30" s="2">
        <v>4</v>
      </c>
      <c r="F30" s="3" t="s">
        <v>2</v>
      </c>
      <c r="G30" s="5">
        <v>0</v>
      </c>
      <c r="H30" s="6">
        <f t="shared" si="0"/>
        <v>0</v>
      </c>
    </row>
    <row r="31" spans="1:8" ht="81" customHeight="1">
      <c r="A31" s="1" t="s">
        <v>87</v>
      </c>
      <c r="B31" s="1" t="s">
        <v>88</v>
      </c>
      <c r="C31" s="1" t="s">
        <v>89</v>
      </c>
      <c r="D31" s="1" t="s">
        <v>23</v>
      </c>
      <c r="E31" s="2">
        <v>6</v>
      </c>
      <c r="F31" s="3" t="s">
        <v>2</v>
      </c>
      <c r="G31" s="5">
        <v>0</v>
      </c>
      <c r="H31" s="6">
        <f t="shared" si="0"/>
        <v>0</v>
      </c>
    </row>
    <row r="32" spans="1:8" ht="78.75" customHeight="1">
      <c r="A32" s="1" t="s">
        <v>90</v>
      </c>
      <c r="B32" s="1" t="s">
        <v>91</v>
      </c>
      <c r="C32" s="1" t="s">
        <v>92</v>
      </c>
      <c r="D32" s="1" t="s">
        <v>23</v>
      </c>
      <c r="E32" s="2">
        <v>6</v>
      </c>
      <c r="F32" s="3" t="s">
        <v>2</v>
      </c>
      <c r="G32" s="5">
        <v>0</v>
      </c>
      <c r="H32" s="6">
        <f t="shared" si="0"/>
        <v>0</v>
      </c>
    </row>
    <row r="33" spans="1:8" ht="36.75" customHeight="1">
      <c r="A33" s="1" t="s">
        <v>93</v>
      </c>
      <c r="B33" s="1" t="s">
        <v>94</v>
      </c>
      <c r="C33" s="1" t="s">
        <v>95</v>
      </c>
      <c r="D33" s="1" t="s">
        <v>23</v>
      </c>
      <c r="E33" s="2">
        <v>6</v>
      </c>
      <c r="F33" s="3" t="s">
        <v>2</v>
      </c>
      <c r="G33" s="5">
        <v>0</v>
      </c>
      <c r="H33" s="6">
        <f t="shared" si="0"/>
        <v>0</v>
      </c>
    </row>
    <row r="34" spans="1:8" ht="24.75" customHeight="1">
      <c r="A34" s="1" t="s">
        <v>96</v>
      </c>
      <c r="B34" s="1" t="s">
        <v>97</v>
      </c>
      <c r="C34" s="1" t="s">
        <v>98</v>
      </c>
      <c r="D34" s="1" t="s">
        <v>23</v>
      </c>
      <c r="E34" s="2">
        <v>6</v>
      </c>
      <c r="F34" s="3" t="s">
        <v>2</v>
      </c>
      <c r="G34" s="5">
        <v>0</v>
      </c>
      <c r="H34" s="6">
        <f t="shared" si="0"/>
        <v>0</v>
      </c>
    </row>
    <row r="35" spans="1:8" ht="409.5" customHeight="1">
      <c r="A35" s="1" t="s">
        <v>99</v>
      </c>
      <c r="B35" s="1" t="s">
        <v>100</v>
      </c>
      <c r="C35" s="1" t="s">
        <v>101</v>
      </c>
      <c r="D35" s="1" t="s">
        <v>23</v>
      </c>
      <c r="E35" s="2">
        <v>4</v>
      </c>
      <c r="F35" s="3" t="s">
        <v>2</v>
      </c>
      <c r="G35" s="5">
        <v>0</v>
      </c>
      <c r="H35" s="6">
        <f t="shared" si="0"/>
        <v>0</v>
      </c>
    </row>
    <row r="36" spans="1:8" ht="25.5" customHeight="1">
      <c r="A36" s="1" t="s">
        <v>102</v>
      </c>
      <c r="B36" s="1" t="s">
        <v>103</v>
      </c>
      <c r="C36" s="1" t="s">
        <v>104</v>
      </c>
      <c r="D36" s="1" t="s">
        <v>23</v>
      </c>
      <c r="E36" s="2">
        <v>30</v>
      </c>
      <c r="F36" s="3" t="s">
        <v>2</v>
      </c>
      <c r="G36" s="5">
        <v>0</v>
      </c>
      <c r="H36" s="6">
        <f t="shared" si="0"/>
        <v>0</v>
      </c>
    </row>
    <row r="37" spans="1:8" ht="25.5" customHeight="1">
      <c r="A37" s="1" t="s">
        <v>105</v>
      </c>
      <c r="B37" s="1" t="s">
        <v>106</v>
      </c>
      <c r="C37" s="1" t="s">
        <v>107</v>
      </c>
      <c r="D37" s="1" t="s">
        <v>23</v>
      </c>
      <c r="E37" s="2">
        <v>30</v>
      </c>
      <c r="F37" s="3" t="s">
        <v>2</v>
      </c>
      <c r="G37" s="5">
        <v>0</v>
      </c>
      <c r="H37" s="6">
        <f t="shared" si="0"/>
        <v>0</v>
      </c>
    </row>
    <row r="38" spans="1:8" ht="12" customHeight="1">
      <c r="A38" s="1" t="s">
        <v>108</v>
      </c>
      <c r="B38" s="1" t="s">
        <v>109</v>
      </c>
      <c r="C38" s="1" t="s">
        <v>110</v>
      </c>
      <c r="D38" s="1" t="s">
        <v>23</v>
      </c>
      <c r="E38" s="2">
        <v>6</v>
      </c>
      <c r="F38" s="3" t="s">
        <v>2</v>
      </c>
      <c r="G38" s="5">
        <v>0</v>
      </c>
      <c r="H38" s="6">
        <f t="shared" si="0"/>
        <v>0</v>
      </c>
    </row>
    <row r="39" spans="1:8" ht="12" customHeight="1">
      <c r="A39" s="1" t="s">
        <v>111</v>
      </c>
      <c r="B39" s="1" t="s">
        <v>112</v>
      </c>
      <c r="C39" s="1" t="s">
        <v>113</v>
      </c>
      <c r="D39" s="1" t="s">
        <v>23</v>
      </c>
      <c r="E39" s="2">
        <v>6</v>
      </c>
      <c r="F39" s="3" t="s">
        <v>2</v>
      </c>
      <c r="G39" s="5">
        <v>0</v>
      </c>
      <c r="H39" s="6">
        <f t="shared" si="0"/>
        <v>0</v>
      </c>
    </row>
    <row r="40" spans="1:8" ht="30" customHeight="1">
      <c r="A40" s="1" t="s">
        <v>114</v>
      </c>
      <c r="B40" s="1" t="s">
        <v>115</v>
      </c>
      <c r="C40" s="1" t="s">
        <v>116</v>
      </c>
      <c r="D40" s="1" t="s">
        <v>23</v>
      </c>
      <c r="E40" s="2">
        <v>10</v>
      </c>
      <c r="F40" s="3" t="s">
        <v>2</v>
      </c>
      <c r="G40" s="5">
        <v>0</v>
      </c>
      <c r="H40" s="6">
        <f t="shared" si="0"/>
        <v>0</v>
      </c>
    </row>
    <row r="41" spans="1:8" ht="22.5" customHeight="1">
      <c r="A41" s="1" t="s">
        <v>117</v>
      </c>
      <c r="B41" s="1" t="s">
        <v>118</v>
      </c>
      <c r="C41" s="1" t="s">
        <v>119</v>
      </c>
      <c r="D41" s="1" t="s">
        <v>23</v>
      </c>
      <c r="E41" s="2">
        <v>30</v>
      </c>
      <c r="F41" s="3" t="s">
        <v>2</v>
      </c>
      <c r="G41" s="5">
        <v>0</v>
      </c>
      <c r="H41" s="6">
        <f aca="true" t="shared" si="1" ref="H41:H72">E41*G41</f>
        <v>0</v>
      </c>
    </row>
    <row r="42" spans="1:8" ht="22.5" customHeight="1">
      <c r="A42" s="1" t="s">
        <v>120</v>
      </c>
      <c r="B42" s="1" t="s">
        <v>121</v>
      </c>
      <c r="C42" s="1" t="s">
        <v>122</v>
      </c>
      <c r="D42" s="1" t="s">
        <v>23</v>
      </c>
      <c r="E42" s="2">
        <v>30</v>
      </c>
      <c r="F42" s="3" t="s">
        <v>2</v>
      </c>
      <c r="G42" s="5">
        <v>0</v>
      </c>
      <c r="H42" s="6">
        <f t="shared" si="1"/>
        <v>0</v>
      </c>
    </row>
    <row r="43" spans="1:8" ht="19.5" customHeight="1">
      <c r="A43" s="1" t="s">
        <v>123</v>
      </c>
      <c r="B43" s="1" t="s">
        <v>124</v>
      </c>
      <c r="C43" s="1" t="s">
        <v>125</v>
      </c>
      <c r="D43" s="1" t="s">
        <v>23</v>
      </c>
      <c r="E43" s="2">
        <v>30</v>
      </c>
      <c r="F43" s="3" t="s">
        <v>2</v>
      </c>
      <c r="G43" s="5">
        <v>0</v>
      </c>
      <c r="H43" s="6">
        <f t="shared" si="1"/>
        <v>0</v>
      </c>
    </row>
    <row r="44" spans="1:8" ht="18" customHeight="1">
      <c r="A44" s="1" t="s">
        <v>126</v>
      </c>
      <c r="B44" s="1" t="s">
        <v>127</v>
      </c>
      <c r="C44" s="1" t="s">
        <v>128</v>
      </c>
      <c r="D44" s="1" t="s">
        <v>23</v>
      </c>
      <c r="E44" s="2">
        <v>30</v>
      </c>
      <c r="F44" s="3" t="s">
        <v>2</v>
      </c>
      <c r="G44" s="5">
        <v>0</v>
      </c>
      <c r="H44" s="6">
        <f t="shared" si="1"/>
        <v>0</v>
      </c>
    </row>
    <row r="45" spans="1:8" ht="12" customHeight="1">
      <c r="A45" s="1" t="s">
        <v>129</v>
      </c>
      <c r="B45" s="1" t="s">
        <v>130</v>
      </c>
      <c r="C45" s="1" t="s">
        <v>131</v>
      </c>
      <c r="D45" s="1" t="s">
        <v>23</v>
      </c>
      <c r="E45" s="2">
        <v>30</v>
      </c>
      <c r="F45" s="3" t="s">
        <v>2</v>
      </c>
      <c r="G45" s="5">
        <v>0</v>
      </c>
      <c r="H45" s="6">
        <f t="shared" si="1"/>
        <v>0</v>
      </c>
    </row>
    <row r="46" spans="1:8" ht="12" customHeight="1">
      <c r="A46" s="1" t="s">
        <v>132</v>
      </c>
      <c r="B46" s="1" t="s">
        <v>133</v>
      </c>
      <c r="C46" s="1" t="s">
        <v>134</v>
      </c>
      <c r="D46" s="1" t="s">
        <v>23</v>
      </c>
      <c r="E46" s="2">
        <v>30</v>
      </c>
      <c r="F46" s="3" t="s">
        <v>2</v>
      </c>
      <c r="G46" s="5">
        <v>0</v>
      </c>
      <c r="H46" s="6">
        <f t="shared" si="1"/>
        <v>0</v>
      </c>
    </row>
    <row r="47" spans="1:8" ht="51.75" customHeight="1">
      <c r="A47" s="1" t="s">
        <v>135</v>
      </c>
      <c r="B47" s="1" t="s">
        <v>136</v>
      </c>
      <c r="C47" s="1" t="s">
        <v>137</v>
      </c>
      <c r="D47" s="1" t="s">
        <v>23</v>
      </c>
      <c r="E47" s="2">
        <v>12</v>
      </c>
      <c r="F47" s="3" t="s">
        <v>2</v>
      </c>
      <c r="G47" s="5">
        <v>0</v>
      </c>
      <c r="H47" s="6">
        <f t="shared" si="1"/>
        <v>0</v>
      </c>
    </row>
    <row r="48" spans="1:8" ht="33" customHeight="1">
      <c r="A48" s="1" t="s">
        <v>138</v>
      </c>
      <c r="B48" s="1" t="s">
        <v>139</v>
      </c>
      <c r="C48" s="1" t="s">
        <v>140</v>
      </c>
      <c r="D48" s="1" t="s">
        <v>23</v>
      </c>
      <c r="E48" s="2">
        <v>20</v>
      </c>
      <c r="F48" s="3" t="s">
        <v>2</v>
      </c>
      <c r="G48" s="5">
        <v>0</v>
      </c>
      <c r="H48" s="6">
        <f t="shared" si="1"/>
        <v>0</v>
      </c>
    </row>
    <row r="49" spans="1:8" ht="21.75" customHeight="1">
      <c r="A49" s="1" t="s">
        <v>141</v>
      </c>
      <c r="B49" s="1" t="s">
        <v>142</v>
      </c>
      <c r="C49" s="1" t="s">
        <v>143</v>
      </c>
      <c r="D49" s="1" t="s">
        <v>23</v>
      </c>
      <c r="E49" s="2">
        <v>20</v>
      </c>
      <c r="F49" s="3" t="s">
        <v>2</v>
      </c>
      <c r="G49" s="5">
        <v>0</v>
      </c>
      <c r="H49" s="6">
        <f t="shared" si="1"/>
        <v>0</v>
      </c>
    </row>
    <row r="50" spans="1:8" ht="12" customHeight="1">
      <c r="A50" s="1" t="s">
        <v>144</v>
      </c>
      <c r="B50" s="1" t="s">
        <v>145</v>
      </c>
      <c r="C50" s="1" t="s">
        <v>146</v>
      </c>
      <c r="D50" s="1" t="s">
        <v>23</v>
      </c>
      <c r="E50" s="2">
        <v>20</v>
      </c>
      <c r="F50" s="3" t="s">
        <v>2</v>
      </c>
      <c r="G50" s="5">
        <v>0</v>
      </c>
      <c r="H50" s="6">
        <f t="shared" si="1"/>
        <v>0</v>
      </c>
    </row>
    <row r="51" spans="1:8" ht="18" customHeight="1">
      <c r="A51" s="1" t="s">
        <v>147</v>
      </c>
      <c r="B51" s="1" t="s">
        <v>148</v>
      </c>
      <c r="C51" s="1" t="s">
        <v>149</v>
      </c>
      <c r="D51" s="1" t="s">
        <v>23</v>
      </c>
      <c r="E51" s="2">
        <v>20</v>
      </c>
      <c r="F51" s="3" t="s">
        <v>2</v>
      </c>
      <c r="G51" s="5">
        <v>0</v>
      </c>
      <c r="H51" s="6">
        <f t="shared" si="1"/>
        <v>0</v>
      </c>
    </row>
    <row r="52" spans="1:8" ht="36.75" customHeight="1">
      <c r="A52" s="1" t="s">
        <v>150</v>
      </c>
      <c r="B52" s="1" t="s">
        <v>151</v>
      </c>
      <c r="C52" s="1" t="s">
        <v>152</v>
      </c>
      <c r="D52" s="1" t="s">
        <v>23</v>
      </c>
      <c r="E52" s="2">
        <v>50</v>
      </c>
      <c r="F52" s="3" t="s">
        <v>2</v>
      </c>
      <c r="G52" s="5">
        <v>0</v>
      </c>
      <c r="H52" s="6">
        <f t="shared" si="1"/>
        <v>0</v>
      </c>
    </row>
    <row r="53" spans="1:8" ht="111" customHeight="1">
      <c r="A53" s="1" t="s">
        <v>153</v>
      </c>
      <c r="B53" s="1" t="s">
        <v>154</v>
      </c>
      <c r="C53" s="1" t="s">
        <v>155</v>
      </c>
      <c r="D53" s="1" t="s">
        <v>23</v>
      </c>
      <c r="E53" s="2">
        <v>15</v>
      </c>
      <c r="F53" s="3" t="s">
        <v>2</v>
      </c>
      <c r="G53" s="5">
        <v>0</v>
      </c>
      <c r="H53" s="6">
        <f t="shared" si="1"/>
        <v>0</v>
      </c>
    </row>
    <row r="54" spans="1:8" ht="48" customHeight="1">
      <c r="A54" s="1" t="s">
        <v>156</v>
      </c>
      <c r="B54" s="1" t="s">
        <v>157</v>
      </c>
      <c r="C54" s="1" t="s">
        <v>158</v>
      </c>
      <c r="D54" s="1" t="s">
        <v>23</v>
      </c>
      <c r="E54" s="2">
        <v>60</v>
      </c>
      <c r="F54" s="3" t="s">
        <v>2</v>
      </c>
      <c r="G54" s="5">
        <v>0</v>
      </c>
      <c r="H54" s="6">
        <f t="shared" si="1"/>
        <v>0</v>
      </c>
    </row>
    <row r="55" spans="1:8" ht="66" customHeight="1">
      <c r="A55" s="1" t="s">
        <v>159</v>
      </c>
      <c r="B55" s="1" t="s">
        <v>160</v>
      </c>
      <c r="C55" s="1" t="s">
        <v>161</v>
      </c>
      <c r="D55" s="1" t="s">
        <v>23</v>
      </c>
      <c r="E55" s="2">
        <v>4</v>
      </c>
      <c r="F55" s="3" t="s">
        <v>2</v>
      </c>
      <c r="G55" s="5">
        <v>0</v>
      </c>
      <c r="H55" s="6">
        <f t="shared" si="1"/>
        <v>0</v>
      </c>
    </row>
    <row r="56" spans="1:8" ht="51" customHeight="1">
      <c r="A56" s="1" t="s">
        <v>162</v>
      </c>
      <c r="B56" s="1" t="s">
        <v>163</v>
      </c>
      <c r="C56" s="1" t="s">
        <v>164</v>
      </c>
      <c r="D56" s="1" t="s">
        <v>23</v>
      </c>
      <c r="E56" s="2">
        <v>12</v>
      </c>
      <c r="F56" s="3" t="s">
        <v>2</v>
      </c>
      <c r="G56" s="5">
        <v>0</v>
      </c>
      <c r="H56" s="6">
        <f t="shared" si="1"/>
        <v>0</v>
      </c>
    </row>
    <row r="57" spans="1:8" ht="27.75" customHeight="1">
      <c r="A57" s="1" t="s">
        <v>165</v>
      </c>
      <c r="B57" s="1" t="s">
        <v>166</v>
      </c>
      <c r="C57" s="1" t="s">
        <v>167</v>
      </c>
      <c r="D57" s="1" t="s">
        <v>23</v>
      </c>
      <c r="E57" s="2">
        <v>12</v>
      </c>
      <c r="F57" s="3" t="s">
        <v>2</v>
      </c>
      <c r="G57" s="5">
        <v>0</v>
      </c>
      <c r="H57" s="6">
        <f t="shared" si="1"/>
        <v>0</v>
      </c>
    </row>
    <row r="58" spans="1:8" ht="36" customHeight="1">
      <c r="A58" s="1" t="s">
        <v>168</v>
      </c>
      <c r="B58" s="1" t="s">
        <v>169</v>
      </c>
      <c r="C58" s="1" t="s">
        <v>170</v>
      </c>
      <c r="D58" s="1" t="s">
        <v>23</v>
      </c>
      <c r="E58" s="2">
        <v>12</v>
      </c>
      <c r="F58" s="3" t="s">
        <v>2</v>
      </c>
      <c r="G58" s="5">
        <v>0</v>
      </c>
      <c r="H58" s="6">
        <f t="shared" si="1"/>
        <v>0</v>
      </c>
    </row>
    <row r="59" spans="1:8" ht="81" customHeight="1">
      <c r="A59" s="1" t="s">
        <v>171</v>
      </c>
      <c r="B59" s="1" t="s">
        <v>172</v>
      </c>
      <c r="C59" s="1" t="s">
        <v>173</v>
      </c>
      <c r="D59" s="1" t="s">
        <v>23</v>
      </c>
      <c r="E59" s="2">
        <v>30</v>
      </c>
      <c r="F59" s="3" t="s">
        <v>2</v>
      </c>
      <c r="G59" s="5">
        <v>0</v>
      </c>
      <c r="H59" s="6">
        <f t="shared" si="1"/>
        <v>0</v>
      </c>
    </row>
    <row r="60" spans="1:8" ht="90.75" customHeight="1">
      <c r="A60" s="1" t="s">
        <v>174</v>
      </c>
      <c r="B60" s="1" t="s">
        <v>175</v>
      </c>
      <c r="C60" s="1" t="s">
        <v>176</v>
      </c>
      <c r="D60" s="1" t="s">
        <v>23</v>
      </c>
      <c r="E60" s="2">
        <v>40</v>
      </c>
      <c r="F60" s="3" t="s">
        <v>2</v>
      </c>
      <c r="G60" s="5">
        <v>0</v>
      </c>
      <c r="H60" s="6">
        <f t="shared" si="1"/>
        <v>0</v>
      </c>
    </row>
    <row r="61" spans="1:8" ht="39" customHeight="1">
      <c r="A61" s="1" t="s">
        <v>177</v>
      </c>
      <c r="B61" s="1" t="s">
        <v>178</v>
      </c>
      <c r="C61" s="1" t="s">
        <v>179</v>
      </c>
      <c r="D61" s="1" t="s">
        <v>23</v>
      </c>
      <c r="E61" s="2">
        <v>2</v>
      </c>
      <c r="F61" s="3" t="s">
        <v>2</v>
      </c>
      <c r="G61" s="5">
        <v>0</v>
      </c>
      <c r="H61" s="6">
        <f t="shared" si="1"/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Clovis da Silva Ramos</dc:creator>
  <cp:keywords/>
  <dc:description/>
  <cp:lastModifiedBy>Clovis da Silva Ramos</cp:lastModifiedBy>
  <dcterms:created xsi:type="dcterms:W3CDTF">2020-02-27T13:19:05Z</dcterms:created>
  <dcterms:modified xsi:type="dcterms:W3CDTF">2020-02-27T13:19:05Z</dcterms:modified>
  <cp:category/>
  <cp:version/>
  <cp:contentType/>
  <cp:contentStatus/>
</cp:coreProperties>
</file>